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" windowWidth="19176" windowHeight="10104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<sst xmlns="http://schemas.openxmlformats.org/spreadsheetml/2006/main" count="144" uniqueCount="127">
  <si>
    <r>
      <t>1.Summary of Imports and Exports  (In USD)
B</t>
    </r>
    <r>
      <rPr>
        <b/>
        <sz val="22"/>
        <color indexed="8"/>
        <rFont val="宋体"/>
        <family val="0"/>
      </rPr>
      <t>：</t>
    </r>
    <r>
      <rPr>
        <b/>
        <sz val="22"/>
        <color indexed="8"/>
        <rFont val="Arial"/>
        <family val="2"/>
      </rPr>
      <t xml:space="preserve">Monthly </t>
    </r>
  </si>
  <si>
    <t>Unit: US$ million</t>
  </si>
  <si>
    <t>Year&amp;Month</t>
  </si>
  <si>
    <t>Total</t>
  </si>
  <si>
    <t>Export</t>
  </si>
  <si>
    <t>Import</t>
  </si>
  <si>
    <t>Balance</t>
  </si>
  <si>
    <t>1to12</t>
  </si>
  <si>
    <t>Total</t>
  </si>
  <si>
    <t>Export</t>
  </si>
  <si>
    <t>Import</t>
  </si>
  <si>
    <t>Balance</t>
  </si>
  <si>
    <t>2017.01</t>
  </si>
  <si>
    <t>2017.02</t>
  </si>
  <si>
    <t>2017.03</t>
  </si>
  <si>
    <t>2017.04</t>
  </si>
  <si>
    <t>2017.05</t>
  </si>
  <si>
    <t>2017.06</t>
  </si>
  <si>
    <t>2017.07</t>
  </si>
  <si>
    <t>2017.08</t>
  </si>
  <si>
    <t>2017.09</t>
  </si>
  <si>
    <t>2017.10</t>
  </si>
  <si>
    <t>2017.11</t>
  </si>
  <si>
    <t>2017.12</t>
  </si>
  <si>
    <t>2018.01</t>
  </si>
  <si>
    <t>22.0</t>
  </si>
  <si>
    <t>10.7</t>
  </si>
  <si>
    <t>37.6</t>
  </si>
  <si>
    <t>-7.0</t>
  </si>
  <si>
    <t>-13.8</t>
  </si>
  <si>
    <t>1.9</t>
  </si>
  <si>
    <t>2018.02</t>
  </si>
  <si>
    <t>24.3</t>
  </si>
  <si>
    <t>43.6</t>
  </si>
  <si>
    <t>6.6</t>
  </si>
  <si>
    <t>23.0</t>
  </si>
  <si>
    <t>23.7</t>
  </si>
  <si>
    <t>22.2</t>
  </si>
  <si>
    <t>-18.8</t>
  </si>
  <si>
    <t>-14.5</t>
  </si>
  <si>
    <t>-23.6</t>
  </si>
  <si>
    <t>2018.03</t>
  </si>
  <si>
    <t>5.3</t>
  </si>
  <si>
    <t>-3.0</t>
  </si>
  <si>
    <t>14.8</t>
  </si>
  <si>
    <t>16.4</t>
  </si>
  <si>
    <t>13.7</t>
  </si>
  <si>
    <t>19.4</t>
  </si>
  <si>
    <t>14.4</t>
  </si>
  <si>
    <t>29.9</t>
  </si>
  <si>
    <t>2018.04</t>
  </si>
  <si>
    <t>16.5</t>
  </si>
  <si>
    <t>11.9</t>
  </si>
  <si>
    <t>13.2</t>
  </si>
  <si>
    <t>20.1</t>
  </si>
  <si>
    <t>5.1</t>
  </si>
  <si>
    <t>-3.9</t>
  </si>
  <si>
    <t>2018.05</t>
  </si>
  <si>
    <t>18.2</t>
  </si>
  <si>
    <t>26.2</t>
  </si>
  <si>
    <t>16.8</t>
  </si>
  <si>
    <t>12.9</t>
  </si>
  <si>
    <t>21.4</t>
  </si>
  <si>
    <t>7.6</t>
  </si>
  <si>
    <t>6.4</t>
  </si>
  <si>
    <t>9.0</t>
  </si>
  <si>
    <t>2018.06</t>
  </si>
  <si>
    <t>12.1</t>
  </si>
  <si>
    <t>13.8</t>
  </si>
  <si>
    <t>15.9</t>
  </si>
  <si>
    <t>12.5</t>
  </si>
  <si>
    <t>20.0</t>
  </si>
  <si>
    <t>-2.4</t>
  </si>
  <si>
    <t>-7.2</t>
  </si>
  <si>
    <t>2018.07</t>
  </si>
  <si>
    <t>18.3</t>
  </si>
  <si>
    <t>11.6</t>
  </si>
  <si>
    <t>27.0</t>
  </si>
  <si>
    <t>16.3</t>
  </si>
  <si>
    <t>12.4</t>
  </si>
  <si>
    <t>21.1</t>
  </si>
  <si>
    <t>2.8</t>
  </si>
  <si>
    <t>-0.6</t>
  </si>
  <si>
    <t>7.0</t>
  </si>
  <si>
    <t>2018.08</t>
  </si>
  <si>
    <t>14.5</t>
  </si>
  <si>
    <t>9.6</t>
  </si>
  <si>
    <t>20.7</t>
  </si>
  <si>
    <t>16.0</t>
  </si>
  <si>
    <t>12.0</t>
  </si>
  <si>
    <t>21.0</t>
  </si>
  <si>
    <t>1.6</t>
  </si>
  <si>
    <t>1.2</t>
  </si>
  <si>
    <t>2.0</t>
  </si>
  <si>
    <t>2018.09</t>
  </si>
  <si>
    <t>14.1</t>
  </si>
  <si>
    <t>13.9</t>
  </si>
  <si>
    <t>14.3</t>
  </si>
  <si>
    <t>15.8</t>
  </si>
  <si>
    <t>12.2</t>
  </si>
  <si>
    <t>20.2</t>
  </si>
  <si>
    <t>3.1</t>
  </si>
  <si>
    <t>3.9</t>
  </si>
  <si>
    <t>2.2</t>
  </si>
  <si>
    <t>2018.10</t>
  </si>
  <si>
    <t>17.0</t>
  </si>
  <si>
    <t>20.3</t>
  </si>
  <si>
    <t>-5.7</t>
  </si>
  <si>
    <t>-4.7</t>
  </si>
  <si>
    <t>-6.8</t>
  </si>
  <si>
    <t>2018.11</t>
  </si>
  <si>
    <t>3.4</t>
  </si>
  <si>
    <t>2.9</t>
  </si>
  <si>
    <t>14.6</t>
  </si>
  <si>
    <t>11.5</t>
  </si>
  <si>
    <t>2.6</t>
  </si>
  <si>
    <t>4.4</t>
  </si>
  <si>
    <t>0.4</t>
  </si>
  <si>
    <t>2018.12</t>
  </si>
  <si>
    <t>-5.8</t>
  </si>
  <si>
    <t>-4.4</t>
  </si>
  <si>
    <t>-7.6</t>
  </si>
  <si>
    <t>12.6</t>
  </si>
  <si>
    <t>9.9</t>
  </si>
  <si>
    <t>-5.3</t>
  </si>
  <si>
    <t>-1.4</t>
  </si>
  <si>
    <t>-10.0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</si>
</sst>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@"/>
    <numFmt numFmtId="178" formatCode="#,##0.0_ "/>
  </numFmts>
  <fonts count="6"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Arial"/>
      <family val="2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76" fontId="0" fillId="0" borderId="0" xfId="0" applyAlignment="1" applyProtection="1">
      <alignment vertical="center"/>
      <protection/>
    </xf>
    <xf numFmtId="0" fontId="2" fillId="0" borderId="1" xfId="0" applyAlignment="1" applyProtection="1">
      <alignment horizontal="center" vertical="center" wrapText="1"/>
      <protection/>
    </xf>
    <xf numFmtId="0" fontId="3" fillId="0" borderId="1" xfId="0" applyAlignment="1" applyProtection="1">
      <alignment horizontal="center" vertical="center" wrapText="1"/>
      <protection/>
    </xf>
    <xf numFmtId="0" fontId="0" fillId="0" borderId="1" xfId="0" applyAlignment="1" applyProtection="1">
      <alignment vertical="center"/>
      <protection/>
    </xf>
    <xf numFmtId="176" fontId="0" fillId="0" borderId="1" xfId="0" applyAlignment="1" applyProtection="1">
      <alignment vertical="center"/>
      <protection/>
    </xf>
    <xf numFmtId="176" fontId="4" fillId="0" borderId="1" xfId="0" applyAlignment="1" applyProtection="1">
      <alignment horizontal="center" vertical="center"/>
      <protection/>
    </xf>
    <xf numFmtId="0" fontId="5" fillId="0" borderId="1" xfId="0" applyAlignment="1" applyProtection="1">
      <alignment horizontal="center" vertical="center"/>
      <protection/>
    </xf>
    <xf numFmtId="0" fontId="4" fillId="0" borderId="1" xfId="0" applyAlignment="1" applyProtection="1">
      <alignment horizontal="center" vertical="center"/>
      <protection/>
    </xf>
    <xf numFmtId="177" fontId="0" fillId="0" borderId="1" xfId="0" applyAlignment="1" applyProtection="1">
      <alignment horizontal="center" vertical="center"/>
      <protection/>
    </xf>
    <xf numFmtId="176" fontId="0" fillId="0" borderId="1" xfId="0" applyAlignment="1" applyProtection="1">
      <alignment horizontal="right" vertical="center"/>
      <protection/>
    </xf>
    <xf numFmtId="178" fontId="0" fillId="0" borderId="1" xfId="0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border/>
    </dxf>
    <dxf>
      <fill>
        <patternFill>
          <bgColor rgb="FF9933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69"/>
  <sheetViews>
    <sheetView tabSelected="1" defaultGridColor="0" zoomScaleSheetLayoutView="100" colorId="23" workbookViewId="0" topLeftCell="A1">
      <selection activeCell="B2" sqref="B2:J2"/>
    </sheetView>
  </sheetViews>
  <sheetFormatPr defaultColWidth="9.00390625" defaultRowHeight="13.5"/>
  <cols>
    <col min="1" max="1" width="9.00390625" style="1" customWidth="1"/>
    <col min="2" max="2" width="15.75390625" style="0" customWidth="1"/>
    <col min="3" max="3" width="16.25390625" style="3" customWidth="1"/>
    <col min="4" max="4" width="18.00390625" style="3" customWidth="1"/>
    <col min="5" max="5" width="14.125" style="3" customWidth="1"/>
    <col min="6" max="6" width="20.125" style="3" customWidth="1"/>
    <col min="7" max="7" width="15.50390625" style="3" customWidth="1"/>
    <col min="8" max="8" width="15.125" style="3" customWidth="1"/>
    <col min="9" max="9" width="14.875" style="3" customWidth="1"/>
    <col min="10" max="10" width="17.375" style="3" customWidth="1"/>
  </cols>
  <sheetData>
    <row r="2" spans="2:10" ht="81" customHeight="1">
      <c r="B2" s="4" t="s">
        <v>0</v>
      </c>
      <c r="C2" s="5"/>
      <c r="D2" s="5"/>
      <c r="E2" s="5"/>
      <c r="F2" s="5"/>
      <c r="G2" s="5"/>
      <c r="H2" s="5"/>
      <c r="I2" s="5"/>
      <c r="J2" s="5"/>
    </row>
    <row r="3" spans="2:10" ht="14.25" customHeight="1">
      <c r="B3" s="6"/>
      <c r="C3" s="7"/>
      <c r="D3" s="7"/>
      <c r="E3" s="7"/>
      <c r="F3" s="7"/>
      <c r="G3" s="7"/>
      <c r="H3" s="7"/>
      <c r="I3" s="8" t="s">
        <v>1</v>
      </c>
      <c r="J3" s="8"/>
    </row>
    <row r="4" spans="2:10" ht="15" customHeight="1"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8" t="s">
        <v>7</v>
      </c>
      <c r="H4" s="8"/>
      <c r="I4" s="8"/>
      <c r="J4" s="8"/>
    </row>
    <row r="5" spans="2:10" ht="13.5">
      <c r="B5" s="10"/>
      <c r="C5" s="10"/>
      <c r="D5" s="10"/>
      <c r="E5" s="10"/>
      <c r="F5" s="10"/>
      <c r="G5" s="9" t="s">
        <v>8</v>
      </c>
      <c r="H5" s="9" t="s">
        <v>9</v>
      </c>
      <c r="I5" s="9" t="s">
        <v>10</v>
      </c>
      <c r="J5" s="8" t="s">
        <v>11</v>
      </c>
    </row>
    <row r="6" spans="2:10" ht="14.25" customHeight="1">
      <c r="B6" s="11" t="s">
        <v>12</v>
      </c>
      <c r="C6" s="12">
        <v>311869.360035</v>
      </c>
      <c r="D6" s="12">
        <v>180273.315341</v>
      </c>
      <c r="E6" s="12">
        <v>131596.044694</v>
      </c>
      <c r="F6" s="12">
        <v>48677.270647</v>
      </c>
      <c r="G6" s="12">
        <v>311869.360035</v>
      </c>
      <c r="H6" s="12">
        <v>180273.315341</v>
      </c>
      <c r="I6" s="12">
        <v>131596.044694</v>
      </c>
      <c r="J6" s="12">
        <v>48677.270647</v>
      </c>
    </row>
    <row r="7" spans="2:10" ht="13.5" customHeight="1">
      <c r="B7" s="11" t="s">
        <v>13</v>
      </c>
      <c r="C7" s="12">
        <v>248634.157342</v>
      </c>
      <c r="D7" s="12">
        <v>118847.637378</v>
      </c>
      <c r="E7" s="12">
        <v>129786.519964</v>
      </c>
      <c r="F7" s="12">
        <v>-10938.882586</v>
      </c>
      <c r="G7" s="12">
        <v>560503.517377</v>
      </c>
      <c r="H7" s="12">
        <v>299120.952719</v>
      </c>
      <c r="I7" s="12">
        <v>261382.564658</v>
      </c>
      <c r="J7" s="12">
        <v>37738.388061</v>
      </c>
    </row>
    <row r="8" spans="2:10" ht="13.5" customHeight="1">
      <c r="B8" s="11" t="s">
        <v>14</v>
      </c>
      <c r="C8" s="12">
        <v>335789.032848</v>
      </c>
      <c r="D8" s="12">
        <v>179247.867518</v>
      </c>
      <c r="E8" s="12">
        <v>156541.16533</v>
      </c>
      <c r="F8" s="12">
        <v>22706.702188</v>
      </c>
      <c r="G8" s="12">
        <v>896292.550225</v>
      </c>
      <c r="H8" s="12">
        <v>478368.820237</v>
      </c>
      <c r="I8" s="12">
        <v>417923.729988</v>
      </c>
      <c r="J8" s="12">
        <v>60445.090249</v>
      </c>
    </row>
    <row r="9" spans="2:10" ht="13.5" customHeight="1">
      <c r="B9" s="11" t="s">
        <v>15</v>
      </c>
      <c r="C9" s="12">
        <v>319014.724773</v>
      </c>
      <c r="D9" s="12">
        <v>177763.392504</v>
      </c>
      <c r="E9" s="12">
        <v>141251.332269</v>
      </c>
      <c r="F9" s="12">
        <v>36512.060235</v>
      </c>
      <c r="G9" s="12">
        <v>1215307.274998</v>
      </c>
      <c r="H9" s="12">
        <v>656132.212741</v>
      </c>
      <c r="I9" s="12">
        <v>559175.062257</v>
      </c>
      <c r="J9" s="12">
        <v>96957.150484</v>
      </c>
    </row>
    <row r="10" spans="2:10" ht="13.5" customHeight="1">
      <c r="B10" s="11" t="s">
        <v>16</v>
      </c>
      <c r="C10" s="12">
        <v>338253.908719</v>
      </c>
      <c r="D10" s="12">
        <v>189088.364555</v>
      </c>
      <c r="E10" s="12">
        <v>149165.544164</v>
      </c>
      <c r="F10" s="12">
        <v>39922.820391</v>
      </c>
      <c r="G10" s="12">
        <v>1553561.183717</v>
      </c>
      <c r="H10" s="12">
        <v>845220.577296</v>
      </c>
      <c r="I10" s="12">
        <v>708340.606421</v>
      </c>
      <c r="J10" s="12">
        <v>136879.970875</v>
      </c>
    </row>
    <row r="11" spans="2:10" ht="13.5" customHeight="1">
      <c r="B11" s="11" t="s">
        <v>17</v>
      </c>
      <c r="C11" s="12">
        <v>348291.613671</v>
      </c>
      <c r="D11" s="12">
        <v>194754.558958</v>
      </c>
      <c r="E11" s="12">
        <v>153537.054713</v>
      </c>
      <c r="F11" s="12">
        <v>41217.504245</v>
      </c>
      <c r="G11" s="12">
        <v>1901852.797388</v>
      </c>
      <c r="H11" s="12">
        <v>1039975.136254</v>
      </c>
      <c r="I11" s="12">
        <v>861877.661134</v>
      </c>
      <c r="J11" s="12">
        <v>178097.47512</v>
      </c>
    </row>
    <row r="12" spans="2:10" ht="13.5" customHeight="1">
      <c r="B12" s="11" t="s">
        <v>18</v>
      </c>
      <c r="C12" s="12">
        <v>339388.431039</v>
      </c>
      <c r="D12" s="12">
        <v>192119.127804</v>
      </c>
      <c r="E12" s="12">
        <v>147269.303235</v>
      </c>
      <c r="F12" s="12">
        <v>44849.824569</v>
      </c>
      <c r="G12" s="12">
        <v>2241241.228427</v>
      </c>
      <c r="H12" s="12">
        <v>1232094.264058</v>
      </c>
      <c r="I12" s="12">
        <v>1009146.964369</v>
      </c>
      <c r="J12" s="12">
        <v>222947.299689</v>
      </c>
    </row>
    <row r="13" spans="2:10" ht="13.5" customHeight="1">
      <c r="B13" s="11" t="s">
        <v>19</v>
      </c>
      <c r="C13" s="12">
        <v>356039.359107</v>
      </c>
      <c r="D13" s="12">
        <v>198042.702181</v>
      </c>
      <c r="E13" s="12">
        <v>157996.656926</v>
      </c>
      <c r="F13" s="12">
        <v>40046.045255</v>
      </c>
      <c r="G13" s="12">
        <v>2597280.587534</v>
      </c>
      <c r="H13" s="12">
        <v>1430136.966239</v>
      </c>
      <c r="I13" s="12">
        <v>1167143.621295</v>
      </c>
      <c r="J13" s="12">
        <v>262993.344944</v>
      </c>
    </row>
    <row r="14" spans="2:10" ht="13.5" customHeight="1">
      <c r="B14" s="11" t="s">
        <v>20</v>
      </c>
      <c r="C14" s="12">
        <v>368510.694851</v>
      </c>
      <c r="D14" s="12">
        <v>197943.516418</v>
      </c>
      <c r="E14" s="12">
        <v>170567.178433</v>
      </c>
      <c r="F14" s="12">
        <v>27376.337985</v>
      </c>
      <c r="G14" s="12">
        <v>2965791.282385</v>
      </c>
      <c r="H14" s="12">
        <v>1628080.482657</v>
      </c>
      <c r="I14" s="12">
        <v>1337710.799728</v>
      </c>
      <c r="J14" s="12">
        <v>290369.682929</v>
      </c>
    </row>
    <row r="15" spans="2:10" ht="13.5" customHeight="1">
      <c r="B15" s="11" t="s">
        <v>21</v>
      </c>
      <c r="C15" s="12">
        <v>338907.348692</v>
      </c>
      <c r="D15" s="12">
        <v>187903.059471</v>
      </c>
      <c r="E15" s="12">
        <v>151004.289221</v>
      </c>
      <c r="F15" s="12">
        <v>36898.77025</v>
      </c>
      <c r="G15" s="12">
        <v>3304698.631077</v>
      </c>
      <c r="H15" s="12">
        <v>1815983.542128</v>
      </c>
      <c r="I15" s="12">
        <v>1488715.088949</v>
      </c>
      <c r="J15" s="12">
        <v>327268.453179</v>
      </c>
    </row>
    <row r="16" spans="2:10" ht="13.5" customHeight="1">
      <c r="B16" s="11" t="s">
        <v>22</v>
      </c>
      <c r="C16" s="12">
        <v>393244.057617</v>
      </c>
      <c r="D16" s="12">
        <v>215838.590872</v>
      </c>
      <c r="E16" s="12">
        <v>177405.466745</v>
      </c>
      <c r="F16" s="12">
        <v>38433.124127</v>
      </c>
      <c r="G16" s="12">
        <v>3697942.688694</v>
      </c>
      <c r="H16" s="12">
        <v>2031822.133</v>
      </c>
      <c r="I16" s="12">
        <v>1666120.555694</v>
      </c>
      <c r="J16" s="12">
        <v>365701.577306</v>
      </c>
    </row>
    <row r="17" spans="2:10" ht="13.5" customHeight="1">
      <c r="B17" s="11" t="s">
        <v>23</v>
      </c>
      <c r="C17" s="12">
        <v>409195.176156</v>
      </c>
      <c r="D17" s="12">
        <v>231522.791081</v>
      </c>
      <c r="E17" s="12">
        <v>177672.385075</v>
      </c>
      <c r="F17" s="12">
        <v>53850.406006</v>
      </c>
      <c r="G17" s="12">
        <v>4107137.86485</v>
      </c>
      <c r="H17" s="12">
        <v>2263344.924081</v>
      </c>
      <c r="I17" s="12">
        <v>1843792.940769</v>
      </c>
      <c r="J17" s="12">
        <v>419551.983312</v>
      </c>
    </row>
    <row r="18" spans="2:10" ht="22.5" customHeight="1">
      <c r="B18" s="11"/>
      <c r="C18" s="7"/>
      <c r="D18" s="7"/>
      <c r="E18" s="7"/>
      <c r="F18" s="7"/>
      <c r="G18" s="7"/>
      <c r="H18" s="7"/>
      <c r="I18" s="7"/>
      <c r="J18" s="7"/>
    </row>
    <row r="19" spans="2:10" ht="13.5" customHeight="1">
      <c r="B19" s="11" t="s">
        <v>24</v>
      </c>
      <c r="C19" s="12">
        <v>380564.005194</v>
      </c>
      <c r="D19" s="12">
        <v>199490.099553</v>
      </c>
      <c r="E19" s="12">
        <v>181073.905641</v>
      </c>
      <c r="F19" s="12">
        <v>18416.193912</v>
      </c>
      <c r="G19" s="12">
        <v>380564.005194</v>
      </c>
      <c r="H19" s="12">
        <v>199490.099553</v>
      </c>
      <c r="I19" s="12">
        <v>181073.905641</v>
      </c>
      <c r="J19" s="12">
        <v>18416.193912</v>
      </c>
    </row>
    <row r="20" spans="2:10" ht="13.5" customHeight="1">
      <c r="B20" s="11"/>
      <c r="C20" s="13" t="s">
        <v>25</v>
      </c>
      <c r="D20" s="13" t="s">
        <v>26</v>
      </c>
      <c r="E20" s="13" t="s">
        <v>27</v>
      </c>
      <c r="F20" s="13"/>
      <c r="G20" s="13" t="s">
        <v>25</v>
      </c>
      <c r="H20" s="13" t="s">
        <v>26</v>
      </c>
      <c r="I20" s="13" t="s">
        <v>27</v>
      </c>
      <c r="J20" s="13"/>
    </row>
    <row r="21" spans="2:10" ht="13.5" customHeight="1">
      <c r="B21" s="11"/>
      <c r="C21" s="13" t="s">
        <v>28</v>
      </c>
      <c r="D21" s="13" t="s">
        <v>29</v>
      </c>
      <c r="E21" s="13" t="s">
        <v>30</v>
      </c>
      <c r="F21" s="13"/>
      <c r="G21" s="13"/>
      <c r="H21" s="13"/>
      <c r="I21" s="13"/>
      <c r="J21" s="13"/>
    </row>
    <row r="22" spans="2:10" ht="13.5" customHeight="1">
      <c r="B22" s="11" t="s">
        <v>31</v>
      </c>
      <c r="C22" s="12">
        <v>308983.549501</v>
      </c>
      <c r="D22" s="12">
        <v>170640.794853</v>
      </c>
      <c r="E22" s="12">
        <v>138342.754648</v>
      </c>
      <c r="F22" s="12">
        <v>32298.040205</v>
      </c>
      <c r="G22" s="12">
        <v>689547.554695</v>
      </c>
      <c r="H22" s="12">
        <v>370130.894406</v>
      </c>
      <c r="I22" s="12">
        <v>319416.660289</v>
      </c>
      <c r="J22" s="12">
        <v>50714.234117</v>
      </c>
    </row>
    <row r="23" spans="2:10" ht="13.5" customHeight="1">
      <c r="B23" s="11"/>
      <c r="C23" s="13" t="s">
        <v>32</v>
      </c>
      <c r="D23" s="13" t="s">
        <v>33</v>
      </c>
      <c r="E23" s="13" t="s">
        <v>34</v>
      </c>
      <c r="F23" s="13"/>
      <c r="G23" s="13" t="s">
        <v>35</v>
      </c>
      <c r="H23" s="13" t="s">
        <v>36</v>
      </c>
      <c r="I23" s="13" t="s">
        <v>37</v>
      </c>
      <c r="J23" s="13"/>
    </row>
    <row r="24" spans="2:10" ht="13.5" customHeight="1">
      <c r="B24" s="11"/>
      <c r="C24" s="13" t="s">
        <v>38</v>
      </c>
      <c r="D24" s="13" t="s">
        <v>39</v>
      </c>
      <c r="E24" s="13" t="s">
        <v>40</v>
      </c>
      <c r="F24" s="13"/>
      <c r="G24" s="13"/>
      <c r="H24" s="13"/>
      <c r="I24" s="13"/>
      <c r="J24" s="13"/>
    </row>
    <row r="25" spans="2:10" ht="13.5" customHeight="1">
      <c r="B25" s="11" t="s">
        <v>41</v>
      </c>
      <c r="C25" s="12">
        <v>353563.225574</v>
      </c>
      <c r="D25" s="12">
        <v>173908.181978</v>
      </c>
      <c r="E25" s="12">
        <v>179655.043596</v>
      </c>
      <c r="F25" s="12">
        <v>-5746.861618</v>
      </c>
      <c r="G25" s="12">
        <v>1043110.780269</v>
      </c>
      <c r="H25" s="12">
        <v>544039.076384</v>
      </c>
      <c r="I25" s="12">
        <v>499071.703885</v>
      </c>
      <c r="J25" s="12">
        <v>44967.372499</v>
      </c>
    </row>
    <row r="26" spans="2:10" ht="13.5" customHeight="1">
      <c r="B26" s="11"/>
      <c r="C26" s="13" t="s">
        <v>42</v>
      </c>
      <c r="D26" s="13" t="s">
        <v>43</v>
      </c>
      <c r="E26" s="13" t="s">
        <v>44</v>
      </c>
      <c r="F26" s="13"/>
      <c r="G26" s="13" t="s">
        <v>45</v>
      </c>
      <c r="H26" s="13" t="s">
        <v>46</v>
      </c>
      <c r="I26" s="13" t="s">
        <v>47</v>
      </c>
      <c r="J26" s="13"/>
    </row>
    <row r="27" spans="2:10" ht="13.5" customHeight="1">
      <c r="B27" s="11"/>
      <c r="C27" s="13" t="s">
        <v>48</v>
      </c>
      <c r="D27" s="13" t="s">
        <v>30</v>
      </c>
      <c r="E27" s="13" t="s">
        <v>49</v>
      </c>
      <c r="F27" s="13"/>
      <c r="G27" s="13"/>
      <c r="H27" s="13"/>
      <c r="I27" s="13"/>
      <c r="J27" s="13"/>
    </row>
    <row r="28" spans="2:10" ht="13.5" customHeight="1">
      <c r="B28" s="11" t="s">
        <v>50</v>
      </c>
      <c r="C28" s="12">
        <v>371611.371951</v>
      </c>
      <c r="D28" s="12">
        <v>198945.847896</v>
      </c>
      <c r="E28" s="12">
        <v>172665.524055</v>
      </c>
      <c r="F28" s="12">
        <v>26280.323841</v>
      </c>
      <c r="G28" s="12">
        <v>1414722.15222</v>
      </c>
      <c r="H28" s="12">
        <v>742984.92428</v>
      </c>
      <c r="I28" s="12">
        <v>671737.22794</v>
      </c>
      <c r="J28" s="12">
        <v>71247.69634</v>
      </c>
    </row>
    <row r="29" spans="2:10" ht="13.5" customHeight="1">
      <c r="B29" s="11"/>
      <c r="C29" s="13" t="s">
        <v>51</v>
      </c>
      <c r="D29" s="13" t="s">
        <v>52</v>
      </c>
      <c r="E29" s="13" t="s">
        <v>37</v>
      </c>
      <c r="F29" s="13"/>
      <c r="G29" s="13" t="s">
        <v>45</v>
      </c>
      <c r="H29" s="13" t="s">
        <v>53</v>
      </c>
      <c r="I29" s="13" t="s">
        <v>54</v>
      </c>
      <c r="J29" s="13"/>
    </row>
    <row r="30" spans="2:10" ht="13.5" customHeight="1">
      <c r="B30" s="11"/>
      <c r="C30" s="13" t="s">
        <v>55</v>
      </c>
      <c r="D30" s="13" t="s">
        <v>48</v>
      </c>
      <c r="E30" s="13" t="s">
        <v>56</v>
      </c>
      <c r="F30" s="13"/>
      <c r="G30" s="13"/>
      <c r="H30" s="13"/>
      <c r="I30" s="13"/>
      <c r="J30" s="13"/>
    </row>
    <row r="31" spans="2:10" ht="13.5" customHeight="1">
      <c r="B31" s="11" t="s">
        <v>57</v>
      </c>
      <c r="C31" s="12">
        <v>399789.148346</v>
      </c>
      <c r="D31" s="12">
        <v>211607.457091</v>
      </c>
      <c r="E31" s="12">
        <v>188181.691255</v>
      </c>
      <c r="F31" s="12">
        <v>23425.765836</v>
      </c>
      <c r="G31" s="12">
        <v>1814511.300566</v>
      </c>
      <c r="H31" s="12">
        <v>954592.381371</v>
      </c>
      <c r="I31" s="12">
        <v>859918.919195</v>
      </c>
      <c r="J31" s="12">
        <v>94673.462176</v>
      </c>
    </row>
    <row r="32" spans="2:10" ht="13.5" customHeight="1">
      <c r="B32" s="11"/>
      <c r="C32" s="13" t="s">
        <v>58</v>
      </c>
      <c r="D32" s="13" t="s">
        <v>52</v>
      </c>
      <c r="E32" s="13" t="s">
        <v>59</v>
      </c>
      <c r="F32" s="13"/>
      <c r="G32" s="13" t="s">
        <v>60</v>
      </c>
      <c r="H32" s="13" t="s">
        <v>61</v>
      </c>
      <c r="I32" s="13" t="s">
        <v>62</v>
      </c>
      <c r="J32" s="13"/>
    </row>
    <row r="33" spans="2:10" ht="13.5" customHeight="1">
      <c r="B33" s="11"/>
      <c r="C33" s="13" t="s">
        <v>63</v>
      </c>
      <c r="D33" s="13" t="s">
        <v>64</v>
      </c>
      <c r="E33" s="13" t="s">
        <v>65</v>
      </c>
      <c r="F33" s="13"/>
      <c r="G33" s="13"/>
      <c r="H33" s="13"/>
      <c r="I33" s="13"/>
      <c r="J33" s="13"/>
    </row>
    <row r="34" spans="2:10" ht="13.5" customHeight="1">
      <c r="B34" s="11" t="s">
        <v>66</v>
      </c>
      <c r="C34" s="12">
        <v>390315.72255</v>
      </c>
      <c r="D34" s="12">
        <v>215616.935619</v>
      </c>
      <c r="E34" s="12">
        <v>174698.786931</v>
      </c>
      <c r="F34" s="12">
        <v>40918.148688</v>
      </c>
      <c r="G34" s="12">
        <v>2204827.023116</v>
      </c>
      <c r="H34" s="12">
        <v>1170209.31699</v>
      </c>
      <c r="I34" s="12">
        <v>1034617.706126</v>
      </c>
      <c r="J34" s="12">
        <v>135591.610864</v>
      </c>
    </row>
    <row r="35" spans="2:10" ht="13.5" customHeight="1">
      <c r="B35" s="11"/>
      <c r="C35" s="13" t="s">
        <v>67</v>
      </c>
      <c r="D35" s="13" t="s">
        <v>26</v>
      </c>
      <c r="E35" s="13" t="s">
        <v>68</v>
      </c>
      <c r="F35" s="13"/>
      <c r="G35" s="13" t="s">
        <v>69</v>
      </c>
      <c r="H35" s="13" t="s">
        <v>70</v>
      </c>
      <c r="I35" s="13" t="s">
        <v>71</v>
      </c>
      <c r="J35" s="13"/>
    </row>
    <row r="36" spans="2:10" ht="13.5" customHeight="1">
      <c r="B36" s="11"/>
      <c r="C36" s="13" t="s">
        <v>72</v>
      </c>
      <c r="D36" s="13" t="s">
        <v>30</v>
      </c>
      <c r="E36" s="13" t="s">
        <v>73</v>
      </c>
      <c r="F36" s="13"/>
      <c r="G36" s="13"/>
      <c r="H36" s="13"/>
      <c r="I36" s="13"/>
      <c r="J36" s="13"/>
    </row>
    <row r="37" spans="2:10" ht="13.5" customHeight="1">
      <c r="B37" s="11" t="s">
        <v>74</v>
      </c>
      <c r="C37" s="12">
        <v>401398.474812</v>
      </c>
      <c r="D37" s="12">
        <v>214416.987531</v>
      </c>
      <c r="E37" s="12">
        <v>186981.487281</v>
      </c>
      <c r="F37" s="12">
        <v>27435.50025</v>
      </c>
      <c r="G37" s="12">
        <v>2606225.497928</v>
      </c>
      <c r="H37" s="12">
        <v>1384626.304521</v>
      </c>
      <c r="I37" s="12">
        <v>1221599.193407</v>
      </c>
      <c r="J37" s="12">
        <v>163027.111114</v>
      </c>
    </row>
    <row r="38" spans="2:10" ht="13.5" customHeight="1">
      <c r="B38" s="11"/>
      <c r="C38" s="13" t="s">
        <v>75</v>
      </c>
      <c r="D38" s="13" t="s">
        <v>76</v>
      </c>
      <c r="E38" s="13" t="s">
        <v>77</v>
      </c>
      <c r="F38" s="13"/>
      <c r="G38" s="13" t="s">
        <v>78</v>
      </c>
      <c r="H38" s="13" t="s">
        <v>79</v>
      </c>
      <c r="I38" s="13" t="s">
        <v>80</v>
      </c>
      <c r="J38" s="13"/>
    </row>
    <row r="39" spans="2:10" ht="13.5" customHeight="1">
      <c r="B39" s="11"/>
      <c r="C39" s="13" t="s">
        <v>81</v>
      </c>
      <c r="D39" s="13" t="s">
        <v>82</v>
      </c>
      <c r="E39" s="13" t="s">
        <v>83</v>
      </c>
      <c r="F39" s="13"/>
      <c r="G39" s="13"/>
      <c r="H39" s="13"/>
      <c r="I39" s="13"/>
      <c r="J39" s="13"/>
    </row>
    <row r="40" spans="2:10" ht="13.5" customHeight="1">
      <c r="B40" s="11" t="s">
        <v>84</v>
      </c>
      <c r="C40" s="12">
        <v>407672.361904</v>
      </c>
      <c r="D40" s="12">
        <v>216961.280336</v>
      </c>
      <c r="E40" s="12">
        <v>190711.081568</v>
      </c>
      <c r="F40" s="12">
        <v>26250.198768</v>
      </c>
      <c r="G40" s="12">
        <v>3013897.859832</v>
      </c>
      <c r="H40" s="12">
        <v>1601587.584857</v>
      </c>
      <c r="I40" s="12">
        <v>1412310.274975</v>
      </c>
      <c r="J40" s="12">
        <v>189277.309882</v>
      </c>
    </row>
    <row r="41" spans="2:10" ht="13.5" customHeight="1">
      <c r="B41" s="11"/>
      <c r="C41" s="13" t="s">
        <v>85</v>
      </c>
      <c r="D41" s="13" t="s">
        <v>86</v>
      </c>
      <c r="E41" s="13" t="s">
        <v>87</v>
      </c>
      <c r="F41" s="13"/>
      <c r="G41" s="13" t="s">
        <v>88</v>
      </c>
      <c r="H41" s="13" t="s">
        <v>89</v>
      </c>
      <c r="I41" s="13" t="s">
        <v>90</v>
      </c>
      <c r="J41" s="13"/>
    </row>
    <row r="42" spans="2:10" ht="13.5" customHeight="1">
      <c r="B42" s="11"/>
      <c r="C42" s="13" t="s">
        <v>91</v>
      </c>
      <c r="D42" s="13" t="s">
        <v>92</v>
      </c>
      <c r="E42" s="13" t="s">
        <v>93</v>
      </c>
      <c r="F42" s="13"/>
      <c r="G42" s="13"/>
      <c r="H42" s="13"/>
      <c r="I42" s="13"/>
      <c r="J42" s="13"/>
    </row>
    <row r="43" spans="2:10" ht="13.5" customHeight="1">
      <c r="B43" s="11" t="s">
        <v>94</v>
      </c>
      <c r="C43" s="12">
        <v>420414.28699</v>
      </c>
      <c r="D43" s="12">
        <v>225427.122496</v>
      </c>
      <c r="E43" s="12">
        <v>194987.164494</v>
      </c>
      <c r="F43" s="12">
        <v>30439.958002</v>
      </c>
      <c r="G43" s="12">
        <v>3434312.146822</v>
      </c>
      <c r="H43" s="12">
        <v>1827014.707353</v>
      </c>
      <c r="I43" s="12">
        <v>1607297.439469</v>
      </c>
      <c r="J43" s="12">
        <v>219717.267884</v>
      </c>
    </row>
    <row r="44" spans="2:10" ht="13.5" customHeight="1">
      <c r="B44" s="11"/>
      <c r="C44" s="13" t="s">
        <v>95</v>
      </c>
      <c r="D44" s="13" t="s">
        <v>96</v>
      </c>
      <c r="E44" s="13" t="s">
        <v>97</v>
      </c>
      <c r="F44" s="13"/>
      <c r="G44" s="13" t="s">
        <v>98</v>
      </c>
      <c r="H44" s="13" t="s">
        <v>99</v>
      </c>
      <c r="I44" s="13" t="s">
        <v>100</v>
      </c>
      <c r="J44" s="13"/>
    </row>
    <row r="45" spans="2:10" ht="13.5" customHeight="1">
      <c r="B45" s="11"/>
      <c r="C45" s="13" t="s">
        <v>101</v>
      </c>
      <c r="D45" s="13" t="s">
        <v>102</v>
      </c>
      <c r="E45" s="13" t="s">
        <v>103</v>
      </c>
      <c r="F45" s="13"/>
      <c r="G45" s="13"/>
      <c r="H45" s="13"/>
      <c r="I45" s="13"/>
      <c r="J45" s="13"/>
    </row>
    <row r="46" spans="2:10" ht="13.5" customHeight="1">
      <c r="B46" s="11" t="s">
        <v>104</v>
      </c>
      <c r="C46" s="12">
        <v>396476.540393</v>
      </c>
      <c r="D46" s="12">
        <v>214802.875793</v>
      </c>
      <c r="E46" s="12">
        <v>181673.6646</v>
      </c>
      <c r="F46" s="12">
        <v>33129.211193</v>
      </c>
      <c r="G46" s="12">
        <v>3830788.687215</v>
      </c>
      <c r="H46" s="12">
        <v>2041817.583146</v>
      </c>
      <c r="I46" s="12">
        <v>1788971.104069</v>
      </c>
      <c r="J46" s="12">
        <v>252846.479077</v>
      </c>
    </row>
    <row r="47" spans="2:10" ht="13.5" customHeight="1">
      <c r="B47" s="11"/>
      <c r="C47" s="13" t="s">
        <v>105</v>
      </c>
      <c r="D47" s="13" t="s">
        <v>97</v>
      </c>
      <c r="E47" s="13" t="s">
        <v>106</v>
      </c>
      <c r="F47" s="13"/>
      <c r="G47" s="13" t="s">
        <v>69</v>
      </c>
      <c r="H47" s="13" t="s">
        <v>79</v>
      </c>
      <c r="I47" s="13" t="s">
        <v>100</v>
      </c>
      <c r="J47" s="13"/>
    </row>
    <row r="48" spans="2:10" ht="13.5" customHeight="1">
      <c r="B48" s="11"/>
      <c r="C48" s="13" t="s">
        <v>107</v>
      </c>
      <c r="D48" s="13" t="s">
        <v>108</v>
      </c>
      <c r="E48" s="13" t="s">
        <v>109</v>
      </c>
      <c r="F48" s="13"/>
      <c r="G48" s="13"/>
      <c r="H48" s="13"/>
      <c r="I48" s="13"/>
      <c r="J48" s="13"/>
    </row>
    <row r="49" spans="2:10" ht="13.5" customHeight="1">
      <c r="B49" s="11" t="s">
        <v>110</v>
      </c>
      <c r="C49" s="12">
        <v>406806.657337</v>
      </c>
      <c r="D49" s="12">
        <v>224334.036384</v>
      </c>
      <c r="E49" s="12">
        <v>182472.620953</v>
      </c>
      <c r="F49" s="12">
        <v>41861.415431</v>
      </c>
      <c r="G49" s="12">
        <v>4237595.344552</v>
      </c>
      <c r="H49" s="12">
        <v>2266151.61953</v>
      </c>
      <c r="I49" s="12">
        <v>1971443.725022</v>
      </c>
      <c r="J49" s="12">
        <v>294707.894508</v>
      </c>
    </row>
    <row r="50" spans="2:10" ht="13.5" customHeight="1">
      <c r="B50" s="11"/>
      <c r="C50" s="13" t="s">
        <v>111</v>
      </c>
      <c r="D50" s="13" t="s">
        <v>102</v>
      </c>
      <c r="E50" s="13" t="s">
        <v>112</v>
      </c>
      <c r="F50" s="13"/>
      <c r="G50" s="13" t="s">
        <v>113</v>
      </c>
      <c r="H50" s="13" t="s">
        <v>114</v>
      </c>
      <c r="I50" s="13" t="s">
        <v>75</v>
      </c>
      <c r="J50" s="13"/>
    </row>
    <row r="51" spans="2:10" ht="13.5" customHeight="1">
      <c r="B51" s="11"/>
      <c r="C51" s="13" t="s">
        <v>115</v>
      </c>
      <c r="D51" s="13" t="s">
        <v>116</v>
      </c>
      <c r="E51" s="13" t="s">
        <v>117</v>
      </c>
      <c r="F51" s="13"/>
      <c r="G51" s="13"/>
      <c r="H51" s="13"/>
      <c r="I51" s="13"/>
      <c r="J51" s="13"/>
    </row>
    <row r="52" spans="2:10" ht="13.5" customHeight="1">
      <c r="B52" s="11" t="s">
        <v>118</v>
      </c>
      <c r="C52" s="12">
        <v>385442.692102</v>
      </c>
      <c r="D52" s="12">
        <v>221249.123511</v>
      </c>
      <c r="E52" s="12">
        <v>164193.568591</v>
      </c>
      <c r="F52" s="12">
        <v>57055.55492</v>
      </c>
      <c r="G52" s="12">
        <v>4623038.036654</v>
      </c>
      <c r="H52" s="12">
        <v>2487400.743041</v>
      </c>
      <c r="I52" s="12">
        <v>2135637.293613</v>
      </c>
      <c r="J52" s="12">
        <v>351763.449428</v>
      </c>
    </row>
    <row r="53" spans="2:10" ht="13.5" customHeight="1">
      <c r="B53" s="11"/>
      <c r="C53" s="13" t="s">
        <v>119</v>
      </c>
      <c r="D53" s="13" t="s">
        <v>120</v>
      </c>
      <c r="E53" s="13" t="s">
        <v>121</v>
      </c>
      <c r="F53" s="13"/>
      <c r="G53" s="13" t="s">
        <v>122</v>
      </c>
      <c r="H53" s="13" t="s">
        <v>123</v>
      </c>
      <c r="I53" s="13" t="s">
        <v>98</v>
      </c>
      <c r="J53" s="13"/>
    </row>
    <row r="54" spans="2:10" ht="13.5" customHeight="1">
      <c r="B54" s="11"/>
      <c r="C54" s="13" t="s">
        <v>124</v>
      </c>
      <c r="D54" s="13" t="s">
        <v>125</v>
      </c>
      <c r="E54" s="13" t="s">
        <v>126</v>
      </c>
      <c r="F54" s="13"/>
      <c r="G54" s="13"/>
      <c r="H54" s="13"/>
      <c r="I54" s="13"/>
      <c r="J54" s="13"/>
    </row>
    <row r="55" ht="13.5" customHeight="1">
      <c r="B55" s="1"/>
    </row>
    <row r="56" ht="13.5" customHeight="1">
      <c r="B56" s="1"/>
    </row>
    <row r="57" ht="13.5" customHeight="1">
      <c r="B57" s="1"/>
    </row>
    <row r="58" ht="13.5" customHeight="1">
      <c r="B58" s="1"/>
    </row>
    <row r="59" ht="13.5" customHeight="1">
      <c r="B59" s="1"/>
    </row>
    <row r="60" ht="13.5" customHeight="1">
      <c r="B60" s="1"/>
    </row>
    <row r="61" ht="13.5" customHeight="1">
      <c r="B61" s="1"/>
    </row>
    <row r="62" ht="13.5" customHeight="1">
      <c r="B62" s="1"/>
    </row>
    <row r="63" ht="13.5" customHeight="1">
      <c r="B63" s="1"/>
    </row>
    <row r="64" ht="13.5" customHeight="1">
      <c r="B64" s="1"/>
    </row>
    <row r="65" ht="13.5" customHeight="1">
      <c r="B65" s="1"/>
    </row>
    <row r="66" ht="13.5" customHeight="1">
      <c r="B66" s="1"/>
    </row>
    <row r="67" ht="13.5" customHeight="1">
      <c r="B67" s="1"/>
    </row>
    <row r="68" ht="13.5" customHeight="1">
      <c r="B68" s="1"/>
    </row>
    <row r="69" ht="13.5" customHeight="1">
      <c r="B69" s="1"/>
    </row>
  </sheetData>
  <sheetProtection/>
  <mergeCells count="8">
    <mergeCell ref="I3:J3"/>
    <mergeCell ref="B4:B5"/>
    <mergeCell ref="C4:C5"/>
    <mergeCell ref="D4:D5"/>
    <mergeCell ref="E4:E5"/>
    <mergeCell ref="F4:F5"/>
    <mergeCell ref="G4:J4"/>
    <mergeCell ref="B2:J2"/>
  </mergeCells>
  <conditionalFormatting sqref="C20:I20">
    <cfRule type="cellIs" priority="1" dxfId="0" operator="equal" stopIfTrue="1">
      <formula>"-"</formula>
    </cfRule>
    <cfRule type="cellIs" priority="2" dxfId="1" operator="notBetween" stopIfTrue="1">
      <formula>同比上限值</formula>
      <formula>同比下限值</formula>
    </cfRule>
  </conditionalFormatting>
  <conditionalFormatting sqref="C23:I23">
    <cfRule type="cellIs" priority="3" dxfId="0" operator="equal" stopIfTrue="1">
      <formula>"-"</formula>
    </cfRule>
    <cfRule type="cellIs" priority="4" dxfId="1" operator="notBetween" stopIfTrue="1">
      <formula>同比上限值</formula>
      <formula>同比下限值</formula>
    </cfRule>
  </conditionalFormatting>
  <conditionalFormatting sqref="C26:I26">
    <cfRule type="cellIs" priority="5" dxfId="0" operator="equal" stopIfTrue="1">
      <formula>"-"</formula>
    </cfRule>
    <cfRule type="cellIs" priority="6" dxfId="1" operator="notBetween" stopIfTrue="1">
      <formula>同比上限值</formula>
      <formula>同比下限值</formula>
    </cfRule>
  </conditionalFormatting>
  <conditionalFormatting sqref="C29:I29">
    <cfRule type="cellIs" priority="7" dxfId="0" operator="equal" stopIfTrue="1">
      <formula>"-"</formula>
    </cfRule>
    <cfRule type="cellIs" priority="8" dxfId="1" operator="notBetween" stopIfTrue="1">
      <formula>同比上限值</formula>
      <formula>同比下限值</formula>
    </cfRule>
  </conditionalFormatting>
  <conditionalFormatting sqref="C32:I32">
    <cfRule type="cellIs" priority="9" dxfId="0" operator="equal" stopIfTrue="1">
      <formula>"-"</formula>
    </cfRule>
    <cfRule type="cellIs" priority="10" dxfId="1" operator="notBetween" stopIfTrue="1">
      <formula>同比上限值</formula>
      <formula>同比下限值</formula>
    </cfRule>
  </conditionalFormatting>
  <conditionalFormatting sqref="C35:I35">
    <cfRule type="cellIs" priority="11" dxfId="0" operator="equal" stopIfTrue="1">
      <formula>"-"</formula>
    </cfRule>
    <cfRule type="cellIs" priority="12" dxfId="1" operator="notBetween" stopIfTrue="1">
      <formula>同比上限值</formula>
      <formula>同比下限值</formula>
    </cfRule>
  </conditionalFormatting>
  <conditionalFormatting sqref="C38:I38">
    <cfRule type="cellIs" priority="13" dxfId="0" operator="equal" stopIfTrue="1">
      <formula>"-"</formula>
    </cfRule>
    <cfRule type="cellIs" priority="14" dxfId="1" operator="notBetween" stopIfTrue="1">
      <formula>同比上限值</formula>
      <formula>同比下限值</formula>
    </cfRule>
  </conditionalFormatting>
  <conditionalFormatting sqref="C41:I41">
    <cfRule type="cellIs" priority="15" dxfId="0" operator="equal" stopIfTrue="1">
      <formula>"-"</formula>
    </cfRule>
    <cfRule type="cellIs" priority="16" dxfId="1" operator="notBetween" stopIfTrue="1">
      <formula>同比上限值</formula>
      <formula>同比下限值</formula>
    </cfRule>
  </conditionalFormatting>
  <conditionalFormatting sqref="C44:I44">
    <cfRule type="cellIs" priority="17" dxfId="0" operator="equal" stopIfTrue="1">
      <formula>"-"</formula>
    </cfRule>
    <cfRule type="cellIs" priority="18" dxfId="1" operator="notBetween" stopIfTrue="1">
      <formula>同比上限值</formula>
      <formula>同比下限值</formula>
    </cfRule>
  </conditionalFormatting>
  <conditionalFormatting sqref="C47:I47">
    <cfRule type="cellIs" priority="19" dxfId="0" operator="equal" stopIfTrue="1">
      <formula>"-"</formula>
    </cfRule>
    <cfRule type="cellIs" priority="20" dxfId="1" operator="notBetween" stopIfTrue="1">
      <formula>同比上限值</formula>
      <formula>同比下限值</formula>
    </cfRule>
  </conditionalFormatting>
  <conditionalFormatting sqref="C50:I50">
    <cfRule type="cellIs" priority="21" dxfId="0" operator="equal" stopIfTrue="1">
      <formula>"-"</formula>
    </cfRule>
    <cfRule type="cellIs" priority="22" dxfId="1" operator="notBetween" stopIfTrue="1">
      <formula>同比上限值</formula>
      <formula>同比下限值</formula>
    </cfRule>
  </conditionalFormatting>
  <conditionalFormatting sqref="C53:I53">
    <cfRule type="cellIs" priority="23" dxfId="0" operator="equal" stopIfTrue="1">
      <formula>"-"</formula>
    </cfRule>
    <cfRule type="cellIs" priority="24" dxfId="1" operator="notBetween" stopIfTrue="1">
      <formula>同比上限值</formula>
      <formula>同比下限值</formula>
    </cfRule>
  </conditionalFormatting>
  <conditionalFormatting sqref="C21:E21">
    <cfRule type="cellIs" priority="25" dxfId="0" operator="equal" stopIfTrue="1">
      <formula>"-"</formula>
    </cfRule>
    <cfRule type="cellIs" priority="26" dxfId="1" operator="notBetween" stopIfTrue="1">
      <formula>环比上限值</formula>
      <formula>环比下限值</formula>
    </cfRule>
  </conditionalFormatting>
  <conditionalFormatting sqref="C27:E27">
    <cfRule type="cellIs" priority="27" dxfId="0" operator="equal" stopIfTrue="1">
      <formula>"-"</formula>
    </cfRule>
    <cfRule type="cellIs" priority="28" dxfId="1" operator="notBetween" stopIfTrue="1">
      <formula>环比上限值</formula>
      <formula>环比下限值</formula>
    </cfRule>
  </conditionalFormatting>
  <conditionalFormatting sqref="C30:E30">
    <cfRule type="cellIs" priority="29" dxfId="0" operator="equal" stopIfTrue="1">
      <formula>"-"</formula>
    </cfRule>
    <cfRule type="cellIs" priority="30" dxfId="1" operator="notBetween" stopIfTrue="1">
      <formula>环比上限值</formula>
      <formula>环比下限值</formula>
    </cfRule>
  </conditionalFormatting>
  <conditionalFormatting sqref="C33:E33">
    <cfRule type="cellIs" priority="31" dxfId="0" operator="equal" stopIfTrue="1">
      <formula>"-"</formula>
    </cfRule>
    <cfRule type="cellIs" priority="32" dxfId="1" operator="notBetween" stopIfTrue="1">
      <formula>环比上限值</formula>
      <formula>环比下限值</formula>
    </cfRule>
  </conditionalFormatting>
  <conditionalFormatting sqref="C36:E36">
    <cfRule type="cellIs" priority="33" dxfId="0" operator="equal" stopIfTrue="1">
      <formula>"-"</formula>
    </cfRule>
    <cfRule type="cellIs" priority="34" dxfId="1" operator="notBetween" stopIfTrue="1">
      <formula>环比上限值</formula>
      <formula>环比下限值</formula>
    </cfRule>
  </conditionalFormatting>
  <conditionalFormatting sqref="C39:E39">
    <cfRule type="cellIs" priority="35" dxfId="0" operator="equal" stopIfTrue="1">
      <formula>"-"</formula>
    </cfRule>
    <cfRule type="cellIs" priority="36" dxfId="1" operator="notBetween" stopIfTrue="1">
      <formula>环比上限值</formula>
      <formula>环比下限值</formula>
    </cfRule>
  </conditionalFormatting>
  <conditionalFormatting sqref="C42:E42">
    <cfRule type="cellIs" priority="37" dxfId="0" operator="equal" stopIfTrue="1">
      <formula>"-"</formula>
    </cfRule>
    <cfRule type="cellIs" priority="38" dxfId="1" operator="notBetween" stopIfTrue="1">
      <formula>环比上限值</formula>
      <formula>环比下限值</formula>
    </cfRule>
  </conditionalFormatting>
  <conditionalFormatting sqref="C45:E45">
    <cfRule type="cellIs" priority="39" dxfId="0" operator="equal" stopIfTrue="1">
      <formula>"-"</formula>
    </cfRule>
    <cfRule type="cellIs" priority="40" dxfId="1" operator="notBetween" stopIfTrue="1">
      <formula>环比上限值</formula>
      <formula>环比下限值</formula>
    </cfRule>
  </conditionalFormatting>
  <conditionalFormatting sqref="C48:E48">
    <cfRule type="cellIs" priority="41" dxfId="0" operator="equal" stopIfTrue="1">
      <formula>"-"</formula>
    </cfRule>
    <cfRule type="cellIs" priority="42" dxfId="1" operator="notBetween" stopIfTrue="1">
      <formula>环比上限值</formula>
      <formula>环比下限值</formula>
    </cfRule>
  </conditionalFormatting>
  <conditionalFormatting sqref="C51:E51">
    <cfRule type="cellIs" priority="43" dxfId="0" operator="equal" stopIfTrue="1">
      <formula>"-"</formula>
    </cfRule>
    <cfRule type="cellIs" priority="44" dxfId="1" operator="notBetween" stopIfTrue="1">
      <formula>环比上限值</formula>
      <formula>环比下限值</formula>
    </cfRule>
  </conditionalFormatting>
  <conditionalFormatting sqref="C54:E54">
    <cfRule type="cellIs" priority="45" dxfId="0" operator="equal" stopIfTrue="1">
      <formula>"-"</formula>
    </cfRule>
    <cfRule type="cellIs" priority="46" dxfId="1" operator="notBetween" stopIfTrue="1">
      <formula>环比上限值</formula>
      <formula>环比下限值</formula>
    </cfRule>
  </conditionalFormatting>
  <printOptions/>
  <pageMargins left="0.6999125161508876" right="0.6999125161508876" top="0.7499062639521802" bottom="0.7499062639521802" header="0.2999625102741512" footer="0.2999625102741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罗淞文</cp:lastModifiedBy>
  <dcterms:created xsi:type="dcterms:W3CDTF">2006-09-13T11:21:51Z</dcterms:created>
  <dcterms:modified xsi:type="dcterms:W3CDTF">2019-01-23T06:47:12Z</dcterms:modified>
  <cp:category/>
  <cp:version/>
  <cp:contentType/>
  <cp:contentStatus/>
</cp:coreProperties>
</file>